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NEXA 1 " sheetId="1" r:id="rId1"/>
  </sheets>
  <definedNames>
    <definedName name="_xlnm.Print_Area" localSheetId="0">'ANEXA 1 '!$A$2:$AI$39</definedName>
  </definedNames>
  <calcPr fullCalcOnLoad="1"/>
</workbook>
</file>

<file path=xl/sharedStrings.xml><?xml version="1.0" encoding="utf-8"?>
<sst xmlns="http://schemas.openxmlformats.org/spreadsheetml/2006/main" count="84" uniqueCount="78">
  <si>
    <t>Total</t>
  </si>
  <si>
    <t>FP conducere</t>
  </si>
  <si>
    <t>FP execuţie</t>
  </si>
  <si>
    <t>urbanism,</t>
  </si>
  <si>
    <t>Serviciul</t>
  </si>
  <si>
    <t>protecţie</t>
  </si>
  <si>
    <t>administrativ</t>
  </si>
  <si>
    <t>gospodăresc</t>
  </si>
  <si>
    <t>ORGANIGRAMA</t>
  </si>
  <si>
    <t xml:space="preserve">   PRIMAR</t>
  </si>
  <si>
    <t>contabilitate</t>
  </si>
  <si>
    <t>public</t>
  </si>
  <si>
    <t>comunitar</t>
  </si>
  <si>
    <t>de evidenta</t>
  </si>
  <si>
    <t>persoanelor</t>
  </si>
  <si>
    <t>VICEPRIMAR</t>
  </si>
  <si>
    <t xml:space="preserve">                                       SÂNNICOLAU MARE ŞI A UNITAŢILOR SUBORDONATE</t>
  </si>
  <si>
    <t>SECRETAR</t>
  </si>
  <si>
    <t>Cabinetul primarului</t>
  </si>
  <si>
    <t xml:space="preserve">     CONSILIUL LOCAL</t>
  </si>
  <si>
    <t>amenajarea</t>
  </si>
  <si>
    <t>agricol</t>
  </si>
  <si>
    <t>ROMÂNIA JUDEŢUL TIMIŞ</t>
  </si>
  <si>
    <t>CONSILIUL LOCAL ORAŞ SÎNNICOLAU MARE</t>
  </si>
  <si>
    <t>ANEXA NR. 1 LA</t>
  </si>
  <si>
    <t xml:space="preserve">               </t>
  </si>
  <si>
    <t>Piaţa</t>
  </si>
  <si>
    <t>Birou</t>
  </si>
  <si>
    <t>autorizare</t>
  </si>
  <si>
    <t>transport</t>
  </si>
  <si>
    <t>Cultura</t>
  </si>
  <si>
    <t xml:space="preserve">    Sport</t>
  </si>
  <si>
    <t>Activitati</t>
  </si>
  <si>
    <t>management</t>
  </si>
  <si>
    <t>asistenta</t>
  </si>
  <si>
    <t xml:space="preserve">teritoriului, </t>
  </si>
  <si>
    <t>investitii,</t>
  </si>
  <si>
    <t>alimentara</t>
  </si>
  <si>
    <t>agro-</t>
  </si>
  <si>
    <t>Serviciu</t>
  </si>
  <si>
    <t>căi publice,</t>
  </si>
  <si>
    <t>spatii verzi,</t>
  </si>
  <si>
    <t>constructii</t>
  </si>
  <si>
    <t>Total posturi, din care:</t>
  </si>
  <si>
    <t>De demnitate publica</t>
  </si>
  <si>
    <t>Functii publice de conducere</t>
  </si>
  <si>
    <t>Functii publice de executie</t>
  </si>
  <si>
    <t>finantate</t>
  </si>
  <si>
    <t>auto-</t>
  </si>
  <si>
    <t>relatii cu</t>
  </si>
  <si>
    <t>PRIMAR</t>
  </si>
  <si>
    <t>resurse umane</t>
  </si>
  <si>
    <t>Personal contractual de conducere</t>
  </si>
  <si>
    <t>Personal contractual de executie</t>
  </si>
  <si>
    <t>P.C conducere</t>
  </si>
  <si>
    <t>P.C. executie</t>
  </si>
  <si>
    <t>Sector</t>
  </si>
  <si>
    <t>local,</t>
  </si>
  <si>
    <t>publicul,</t>
  </si>
  <si>
    <t xml:space="preserve">buget si </t>
  </si>
  <si>
    <t>patrimoniu</t>
  </si>
  <si>
    <t xml:space="preserve">impozite </t>
  </si>
  <si>
    <t>si taxe</t>
  </si>
  <si>
    <t>locale</t>
  </si>
  <si>
    <t>sociala</t>
  </si>
  <si>
    <t>diisciplina in</t>
  </si>
  <si>
    <t>achizitii publice,</t>
  </si>
  <si>
    <t xml:space="preserve">proiecte, </t>
  </si>
  <si>
    <t>juridic,</t>
  </si>
  <si>
    <t>deszăpezire</t>
  </si>
  <si>
    <t>măturatori,</t>
  </si>
  <si>
    <t>ADMINISTRATOR</t>
  </si>
  <si>
    <t>PUBLIC</t>
  </si>
  <si>
    <t>Sef birou resurse umane</t>
  </si>
  <si>
    <t>DĂNUŢ GROZA</t>
  </si>
  <si>
    <t>NICOLAE CĂPRĂRESCU</t>
  </si>
  <si>
    <t>civilă, mediu şi</t>
  </si>
  <si>
    <t xml:space="preserve"> HCL nr.126/30.08.2017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</si>
</sst>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32</xdr:row>
      <xdr:rowOff>161925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669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238125</xdr:colOff>
      <xdr:row>15</xdr:row>
      <xdr:rowOff>161925</xdr:rowOff>
    </xdr:from>
    <xdr:to>
      <xdr:col>1</xdr:col>
      <xdr:colOff>238125</xdr:colOff>
      <xdr:row>17</xdr:row>
      <xdr:rowOff>152400</xdr:rowOff>
    </xdr:to>
    <xdr:sp>
      <xdr:nvSpPr>
        <xdr:cNvPr id="2" name="Line 4"/>
        <xdr:cNvSpPr>
          <a:spLocks/>
        </xdr:cNvSpPr>
      </xdr:nvSpPr>
      <xdr:spPr>
        <a:xfrm>
          <a:off x="904875" y="2762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9525</xdr:rowOff>
    </xdr:from>
    <xdr:to>
      <xdr:col>3</xdr:col>
      <xdr:colOff>323850</xdr:colOff>
      <xdr:row>18</xdr:row>
      <xdr:rowOff>9525</xdr:rowOff>
    </xdr:to>
    <xdr:sp>
      <xdr:nvSpPr>
        <xdr:cNvPr id="3" name="Line 7"/>
        <xdr:cNvSpPr>
          <a:spLocks/>
        </xdr:cNvSpPr>
      </xdr:nvSpPr>
      <xdr:spPr>
        <a:xfrm>
          <a:off x="1638300" y="2781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16</xdr:row>
      <xdr:rowOff>9525</xdr:rowOff>
    </xdr:from>
    <xdr:to>
      <xdr:col>13</xdr:col>
      <xdr:colOff>304800</xdr:colOff>
      <xdr:row>18</xdr:row>
      <xdr:rowOff>9525</xdr:rowOff>
    </xdr:to>
    <xdr:sp>
      <xdr:nvSpPr>
        <xdr:cNvPr id="4" name="Line 11"/>
        <xdr:cNvSpPr>
          <a:spLocks/>
        </xdr:cNvSpPr>
      </xdr:nvSpPr>
      <xdr:spPr>
        <a:xfrm>
          <a:off x="5143500" y="2781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9525</xdr:rowOff>
    </xdr:from>
    <xdr:to>
      <xdr:col>15</xdr:col>
      <xdr:colOff>266700</xdr:colOff>
      <xdr:row>17</xdr:row>
      <xdr:rowOff>161925</xdr:rowOff>
    </xdr:to>
    <xdr:sp>
      <xdr:nvSpPr>
        <xdr:cNvPr id="5" name="Line 12"/>
        <xdr:cNvSpPr>
          <a:spLocks/>
        </xdr:cNvSpPr>
      </xdr:nvSpPr>
      <xdr:spPr>
        <a:xfrm>
          <a:off x="5810250" y="2781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9525</xdr:rowOff>
    </xdr:from>
    <xdr:to>
      <xdr:col>7</xdr:col>
      <xdr:colOff>304800</xdr:colOff>
      <xdr:row>18</xdr:row>
      <xdr:rowOff>0</xdr:rowOff>
    </xdr:to>
    <xdr:sp>
      <xdr:nvSpPr>
        <xdr:cNvPr id="6" name="Line 15"/>
        <xdr:cNvSpPr>
          <a:spLocks/>
        </xdr:cNvSpPr>
      </xdr:nvSpPr>
      <xdr:spPr>
        <a:xfrm>
          <a:off x="2962275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</xdr:row>
      <xdr:rowOff>85725</xdr:rowOff>
    </xdr:from>
    <xdr:to>
      <xdr:col>3</xdr:col>
      <xdr:colOff>0</xdr:colOff>
      <xdr:row>7</xdr:row>
      <xdr:rowOff>85725</xdr:rowOff>
    </xdr:to>
    <xdr:sp>
      <xdr:nvSpPr>
        <xdr:cNvPr id="7" name="Line 18"/>
        <xdr:cNvSpPr>
          <a:spLocks/>
        </xdr:cNvSpPr>
      </xdr:nvSpPr>
      <xdr:spPr>
        <a:xfrm>
          <a:off x="895350" y="1314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15</xdr:row>
      <xdr:rowOff>161925</xdr:rowOff>
    </xdr:from>
    <xdr:to>
      <xdr:col>11</xdr:col>
      <xdr:colOff>238125</xdr:colOff>
      <xdr:row>17</xdr:row>
      <xdr:rowOff>152400</xdr:rowOff>
    </xdr:to>
    <xdr:sp>
      <xdr:nvSpPr>
        <xdr:cNvPr id="8" name="Line 35"/>
        <xdr:cNvSpPr>
          <a:spLocks/>
        </xdr:cNvSpPr>
      </xdr:nvSpPr>
      <xdr:spPr>
        <a:xfrm>
          <a:off x="4305300" y="2762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85725</xdr:rowOff>
    </xdr:from>
    <xdr:to>
      <xdr:col>1</xdr:col>
      <xdr:colOff>247650</xdr:colOff>
      <xdr:row>16</xdr:row>
      <xdr:rowOff>0</xdr:rowOff>
    </xdr:to>
    <xdr:sp>
      <xdr:nvSpPr>
        <xdr:cNvPr id="9" name="Line 41"/>
        <xdr:cNvSpPr>
          <a:spLocks/>
        </xdr:cNvSpPr>
      </xdr:nvSpPr>
      <xdr:spPr>
        <a:xfrm flipV="1">
          <a:off x="914400" y="131445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257175</xdr:colOff>
      <xdr:row>16</xdr:row>
      <xdr:rowOff>9525</xdr:rowOff>
    </xdr:from>
    <xdr:to>
      <xdr:col>20</xdr:col>
      <xdr:colOff>257175</xdr:colOff>
      <xdr:row>18</xdr:row>
      <xdr:rowOff>0</xdr:rowOff>
    </xdr:to>
    <xdr:sp>
      <xdr:nvSpPr>
        <xdr:cNvPr id="10" name="Line 42"/>
        <xdr:cNvSpPr>
          <a:spLocks/>
        </xdr:cNvSpPr>
      </xdr:nvSpPr>
      <xdr:spPr>
        <a:xfrm>
          <a:off x="70675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0</xdr:rowOff>
    </xdr:from>
    <xdr:to>
      <xdr:col>5</xdr:col>
      <xdr:colOff>257175</xdr:colOff>
      <xdr:row>18</xdr:row>
      <xdr:rowOff>9525</xdr:rowOff>
    </xdr:to>
    <xdr:sp>
      <xdr:nvSpPr>
        <xdr:cNvPr id="11" name="Line 43"/>
        <xdr:cNvSpPr>
          <a:spLocks/>
        </xdr:cNvSpPr>
      </xdr:nvSpPr>
      <xdr:spPr>
        <a:xfrm>
          <a:off x="2247900" y="2771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133350</xdr:colOff>
      <xdr:row>29</xdr:row>
      <xdr:rowOff>0</xdr:rowOff>
    </xdr:from>
    <xdr:to>
      <xdr:col>57</xdr:col>
      <xdr:colOff>76200</xdr:colOff>
      <xdr:row>29</xdr:row>
      <xdr:rowOff>0</xdr:rowOff>
    </xdr:to>
    <xdr:sp>
      <xdr:nvSpPr>
        <xdr:cNvPr id="12" name="Line 51"/>
        <xdr:cNvSpPr>
          <a:spLocks/>
        </xdr:cNvSpPr>
      </xdr:nvSpPr>
      <xdr:spPr>
        <a:xfrm>
          <a:off x="17878425" y="5000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12</xdr:row>
      <xdr:rowOff>85725</xdr:rowOff>
    </xdr:from>
    <xdr:to>
      <xdr:col>5</xdr:col>
      <xdr:colOff>561975</xdr:colOff>
      <xdr:row>12</xdr:row>
      <xdr:rowOff>85725</xdr:rowOff>
    </xdr:to>
    <xdr:sp>
      <xdr:nvSpPr>
        <xdr:cNvPr id="13" name="Line 70"/>
        <xdr:cNvSpPr>
          <a:spLocks/>
        </xdr:cNvSpPr>
      </xdr:nvSpPr>
      <xdr:spPr>
        <a:xfrm>
          <a:off x="1571625" y="2171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0</xdr:rowOff>
    </xdr:from>
    <xdr:to>
      <xdr:col>20</xdr:col>
      <xdr:colOff>276225</xdr:colOff>
      <xdr:row>16</xdr:row>
      <xdr:rowOff>9525</xdr:rowOff>
    </xdr:to>
    <xdr:sp>
      <xdr:nvSpPr>
        <xdr:cNvPr id="14" name="Line 74"/>
        <xdr:cNvSpPr>
          <a:spLocks/>
        </xdr:cNvSpPr>
      </xdr:nvSpPr>
      <xdr:spPr>
        <a:xfrm>
          <a:off x="914400" y="277177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8</xdr:row>
      <xdr:rowOff>19050</xdr:rowOff>
    </xdr:from>
    <xdr:to>
      <xdr:col>13</xdr:col>
      <xdr:colOff>285750</xdr:colOff>
      <xdr:row>16</xdr:row>
      <xdr:rowOff>9525</xdr:rowOff>
    </xdr:to>
    <xdr:sp>
      <xdr:nvSpPr>
        <xdr:cNvPr id="15" name="Line 79"/>
        <xdr:cNvSpPr>
          <a:spLocks/>
        </xdr:cNvSpPr>
      </xdr:nvSpPr>
      <xdr:spPr>
        <a:xfrm>
          <a:off x="5124450" y="14192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16</xdr:row>
      <xdr:rowOff>0</xdr:rowOff>
    </xdr:from>
    <xdr:to>
      <xdr:col>22</xdr:col>
      <xdr:colOff>247650</xdr:colOff>
      <xdr:row>18</xdr:row>
      <xdr:rowOff>0</xdr:rowOff>
    </xdr:to>
    <xdr:sp>
      <xdr:nvSpPr>
        <xdr:cNvPr id="16" name="Line 81"/>
        <xdr:cNvSpPr>
          <a:spLocks/>
        </xdr:cNvSpPr>
      </xdr:nvSpPr>
      <xdr:spPr>
        <a:xfrm flipV="1">
          <a:off x="7639050" y="2771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257175</xdr:colOff>
      <xdr:row>16</xdr:row>
      <xdr:rowOff>0</xdr:rowOff>
    </xdr:from>
    <xdr:to>
      <xdr:col>22</xdr:col>
      <xdr:colOff>247650</xdr:colOff>
      <xdr:row>16</xdr:row>
      <xdr:rowOff>0</xdr:rowOff>
    </xdr:to>
    <xdr:sp>
      <xdr:nvSpPr>
        <xdr:cNvPr id="17" name="Line 82"/>
        <xdr:cNvSpPr>
          <a:spLocks/>
        </xdr:cNvSpPr>
      </xdr:nvSpPr>
      <xdr:spPr>
        <a:xfrm>
          <a:off x="7067550" y="2771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8</xdr:row>
      <xdr:rowOff>0</xdr:rowOff>
    </xdr:from>
    <xdr:to>
      <xdr:col>3</xdr:col>
      <xdr:colOff>304800</xdr:colOff>
      <xdr:row>12</xdr:row>
      <xdr:rowOff>76200</xdr:rowOff>
    </xdr:to>
    <xdr:sp>
      <xdr:nvSpPr>
        <xdr:cNvPr id="18" name="Line 86"/>
        <xdr:cNvSpPr>
          <a:spLocks/>
        </xdr:cNvSpPr>
      </xdr:nvSpPr>
      <xdr:spPr>
        <a:xfrm>
          <a:off x="1619250" y="14001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12</xdr:col>
      <xdr:colOff>133350</xdr:colOff>
      <xdr:row>7</xdr:row>
      <xdr:rowOff>104775</xdr:rowOff>
    </xdr:to>
    <xdr:sp>
      <xdr:nvSpPr>
        <xdr:cNvPr id="19" name="Straight Connector 30"/>
        <xdr:cNvSpPr>
          <a:spLocks/>
        </xdr:cNvSpPr>
      </xdr:nvSpPr>
      <xdr:spPr>
        <a:xfrm>
          <a:off x="2571750" y="1314450"/>
          <a:ext cx="2257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76200</xdr:rowOff>
    </xdr:from>
    <xdr:to>
      <xdr:col>9</xdr:col>
      <xdr:colOff>0</xdr:colOff>
      <xdr:row>11</xdr:row>
      <xdr:rowOff>85725</xdr:rowOff>
    </xdr:to>
    <xdr:sp>
      <xdr:nvSpPr>
        <xdr:cNvPr id="20" name="Straight Connector 32"/>
        <xdr:cNvSpPr>
          <a:spLocks/>
        </xdr:cNvSpPr>
      </xdr:nvSpPr>
      <xdr:spPr>
        <a:xfrm flipV="1">
          <a:off x="3305175" y="1990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76200</xdr:rowOff>
    </xdr:from>
    <xdr:to>
      <xdr:col>17</xdr:col>
      <xdr:colOff>0</xdr:colOff>
      <xdr:row>12</xdr:row>
      <xdr:rowOff>95250</xdr:rowOff>
    </xdr:to>
    <xdr:sp>
      <xdr:nvSpPr>
        <xdr:cNvPr id="21" name="Straight Connector 34"/>
        <xdr:cNvSpPr>
          <a:spLocks/>
        </xdr:cNvSpPr>
      </xdr:nvSpPr>
      <xdr:spPr>
        <a:xfrm>
          <a:off x="3324225" y="2162175"/>
          <a:ext cx="2790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16</xdr:row>
      <xdr:rowOff>9525</xdr:rowOff>
    </xdr:from>
    <xdr:to>
      <xdr:col>13</xdr:col>
      <xdr:colOff>285750</xdr:colOff>
      <xdr:row>16</xdr:row>
      <xdr:rowOff>9525</xdr:rowOff>
    </xdr:to>
    <xdr:sp>
      <xdr:nvSpPr>
        <xdr:cNvPr id="22" name="Straight Connector 36"/>
        <xdr:cNvSpPr>
          <a:spLocks/>
        </xdr:cNvSpPr>
      </xdr:nvSpPr>
      <xdr:spPr>
        <a:xfrm>
          <a:off x="51244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161925</xdr:rowOff>
    </xdr:from>
    <xdr:to>
      <xdr:col>16</xdr:col>
      <xdr:colOff>19050</xdr:colOff>
      <xdr:row>9</xdr:row>
      <xdr:rowOff>171450</xdr:rowOff>
    </xdr:to>
    <xdr:sp>
      <xdr:nvSpPr>
        <xdr:cNvPr id="23" name="Line 70"/>
        <xdr:cNvSpPr>
          <a:spLocks/>
        </xdr:cNvSpPr>
      </xdr:nvSpPr>
      <xdr:spPr>
        <a:xfrm>
          <a:off x="4848225" y="1733550"/>
          <a:ext cx="1133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zoomScale="115" zoomScaleNormal="115" zoomScalePageLayoutView="0" workbookViewId="0" topLeftCell="A1">
      <selection activeCell="H6" sqref="H6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1.7109375" style="0" customWidth="1"/>
    <col min="4" max="4" width="8.28125" style="0" customWidth="1"/>
    <col min="5" max="5" width="1.8515625" style="0" customWidth="1"/>
    <col min="6" max="6" width="8.7109375" style="0" customWidth="1"/>
    <col min="7" max="7" width="1.28515625" style="0" customWidth="1"/>
    <col min="8" max="8" width="8.28125" style="0" customWidth="1"/>
    <col min="9" max="9" width="1.421875" style="0" customWidth="1"/>
    <col min="10" max="10" width="9.28125" style="0" customWidth="1"/>
    <col min="11" max="11" width="2.140625" style="0" customWidth="1"/>
    <col min="12" max="12" width="9.421875" style="0" customWidth="1"/>
    <col min="13" max="13" width="2.140625" style="0" customWidth="1"/>
    <col min="14" max="14" width="9.00390625" style="0" customWidth="1"/>
    <col min="15" max="15" width="1.57421875" style="0" customWidth="1"/>
    <col min="16" max="16" width="6.28125" style="0" customWidth="1"/>
    <col min="17" max="17" width="2.28125" style="0" customWidth="1"/>
    <col min="18" max="18" width="0.71875" style="0" customWidth="1"/>
    <col min="19" max="19" width="8.8515625" style="0" customWidth="1"/>
    <col min="20" max="20" width="0.85546875" style="0" customWidth="1"/>
    <col min="21" max="21" width="7.28125" style="0" customWidth="1"/>
    <col min="22" max="22" width="1.421875" style="0" customWidth="1"/>
    <col min="23" max="23" width="7.7109375" style="0" customWidth="1"/>
    <col min="24" max="24" width="1.421875" style="0" customWidth="1"/>
    <col min="25" max="25" width="8.00390625" style="0" customWidth="1"/>
    <col min="26" max="26" width="1.57421875" style="0" customWidth="1"/>
    <col min="27" max="27" width="5.8515625" style="0" customWidth="1"/>
    <col min="28" max="28" width="3.57421875" style="0" customWidth="1"/>
    <col min="29" max="29" width="1.28515625" style="0" customWidth="1"/>
    <col min="30" max="30" width="7.8515625" style="0" customWidth="1"/>
    <col min="31" max="31" width="2.00390625" style="0" customWidth="1"/>
    <col min="32" max="32" width="7.7109375" style="0" customWidth="1"/>
    <col min="33" max="33" width="1.8515625" style="0" customWidth="1"/>
    <col min="34" max="34" width="7.57421875" style="0" customWidth="1"/>
    <col min="35" max="35" width="0.9921875" style="0" customWidth="1"/>
    <col min="36" max="36" width="3.00390625" style="0" customWidth="1"/>
    <col min="37" max="37" width="1.28515625" style="0" customWidth="1"/>
    <col min="38" max="38" width="6.140625" style="0" customWidth="1"/>
    <col min="39" max="39" width="1.421875" style="0" customWidth="1"/>
    <col min="40" max="40" width="6.140625" style="0" customWidth="1"/>
    <col min="41" max="41" width="1.421875" style="0" customWidth="1"/>
    <col min="42" max="42" width="7.8515625" style="0" customWidth="1"/>
    <col min="43" max="43" width="1.28515625" style="0" customWidth="1"/>
    <col min="44" max="44" width="6.7109375" style="0" customWidth="1"/>
    <col min="45" max="45" width="1.1484375" style="0" customWidth="1"/>
    <col min="46" max="46" width="7.00390625" style="0" customWidth="1"/>
    <col min="47" max="47" width="1.57421875" style="0" customWidth="1"/>
    <col min="48" max="48" width="5.421875" style="0" customWidth="1"/>
    <col min="49" max="49" width="2.00390625" style="0" customWidth="1"/>
    <col min="50" max="50" width="5.8515625" style="0" customWidth="1"/>
    <col min="51" max="51" width="2.140625" style="0" customWidth="1"/>
    <col min="52" max="52" width="6.8515625" style="0" customWidth="1"/>
    <col min="53" max="53" width="3.140625" style="0" customWidth="1"/>
  </cols>
  <sheetData>
    <row r="1" ht="12.75">
      <c r="S1" s="62"/>
    </row>
    <row r="2" spans="1:28" ht="13.5">
      <c r="A2" s="16" t="s">
        <v>22</v>
      </c>
      <c r="B2" s="16"/>
      <c r="C2" s="16"/>
      <c r="D2" s="1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" t="s">
        <v>24</v>
      </c>
      <c r="T2" s="4"/>
      <c r="U2" s="4"/>
      <c r="V2" s="4"/>
      <c r="W2" s="4"/>
      <c r="Z2" s="15"/>
      <c r="AA2" s="15"/>
      <c r="AB2" s="10"/>
    </row>
    <row r="3" spans="1:31" ht="13.5">
      <c r="A3" s="17" t="s">
        <v>23</v>
      </c>
      <c r="B3" s="16"/>
      <c r="C3" s="16"/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 t="s">
        <v>77</v>
      </c>
      <c r="T3" s="4"/>
      <c r="U3" s="4"/>
      <c r="V3" s="4"/>
      <c r="W3" s="15"/>
      <c r="Y3" s="15"/>
      <c r="Z3" s="15"/>
      <c r="AA3" s="15"/>
      <c r="AB3" s="10"/>
      <c r="AE3" s="14"/>
    </row>
    <row r="4" spans="1:31" ht="16.5">
      <c r="A4" s="4"/>
      <c r="B4" s="4"/>
      <c r="C4" s="4"/>
      <c r="D4" s="4"/>
      <c r="E4" s="4"/>
      <c r="F4" s="4"/>
      <c r="G4" s="4"/>
      <c r="H4" s="16"/>
      <c r="I4" s="16"/>
      <c r="J4" s="16"/>
      <c r="K4" s="16"/>
      <c r="L4" s="16"/>
      <c r="M4" s="16"/>
      <c r="N4" s="56" t="s">
        <v>8</v>
      </c>
      <c r="O4" s="56"/>
      <c r="P4" s="56"/>
      <c r="Q4" s="16"/>
      <c r="R4" s="16"/>
      <c r="S4" s="16"/>
      <c r="T4" s="18"/>
      <c r="U4" s="18"/>
      <c r="V4" s="18"/>
      <c r="W4" s="16"/>
      <c r="AE4" s="14"/>
    </row>
    <row r="5" spans="1:36" ht="13.5">
      <c r="A5" s="1"/>
      <c r="B5" s="1"/>
      <c r="C5" s="1"/>
      <c r="D5" s="1"/>
      <c r="E5" s="1" t="s">
        <v>16</v>
      </c>
      <c r="F5" s="18" t="s">
        <v>25</v>
      </c>
      <c r="G5" s="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44"/>
      <c r="T5" s="18"/>
      <c r="U5" s="18"/>
      <c r="V5" s="18"/>
      <c r="W5" s="18"/>
      <c r="X5" s="1"/>
      <c r="Y5" s="1"/>
      <c r="Z5" s="6"/>
      <c r="AA5" s="6"/>
      <c r="AB5" s="6"/>
      <c r="AC5" s="6"/>
      <c r="AD5" s="6"/>
      <c r="AE5" s="12"/>
      <c r="AF5" s="1"/>
      <c r="AG5" s="1"/>
      <c r="AH5" s="1"/>
      <c r="AI5" s="1"/>
      <c r="AJ5" s="1"/>
    </row>
    <row r="6" spans="1:3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8"/>
      <c r="M6" s="18"/>
      <c r="N6" s="18"/>
      <c r="O6" s="18"/>
      <c r="P6" s="18"/>
      <c r="Q6" s="18"/>
      <c r="R6" s="18"/>
      <c r="S6" s="44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12"/>
      <c r="AF6" s="1"/>
      <c r="AG6" s="1"/>
      <c r="AH6" s="1"/>
      <c r="AI6" s="1"/>
      <c r="AJ6" s="1"/>
    </row>
    <row r="7" spans="1:35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6"/>
      <c r="R7" s="6"/>
      <c r="S7" s="6"/>
      <c r="T7" s="1"/>
      <c r="U7" s="1"/>
      <c r="V7" s="25" t="s">
        <v>43</v>
      </c>
      <c r="W7" s="26"/>
      <c r="X7" s="25"/>
      <c r="Y7" s="27"/>
      <c r="Z7" s="26"/>
      <c r="AA7" s="26"/>
      <c r="AB7" s="60">
        <f>SUM(AB8:AB12)</f>
        <v>119</v>
      </c>
      <c r="AI7" s="6"/>
    </row>
    <row r="8" spans="1:35" ht="13.5">
      <c r="A8" s="6"/>
      <c r="B8" s="6"/>
      <c r="C8" s="8" t="s">
        <v>19</v>
      </c>
      <c r="D8" s="8"/>
      <c r="E8" s="41"/>
      <c r="F8" s="58"/>
      <c r="G8" s="6"/>
      <c r="H8" s="6"/>
      <c r="I8" s="2"/>
      <c r="J8" s="2"/>
      <c r="K8" s="2"/>
      <c r="M8" s="6"/>
      <c r="N8" s="8" t="s">
        <v>9</v>
      </c>
      <c r="O8" s="41"/>
      <c r="P8" s="6"/>
      <c r="Q8" s="1"/>
      <c r="R8" s="6"/>
      <c r="S8" s="1"/>
      <c r="T8" s="6"/>
      <c r="V8" s="8" t="s">
        <v>44</v>
      </c>
      <c r="W8" s="31"/>
      <c r="X8" s="31"/>
      <c r="Y8" s="46"/>
      <c r="Z8" s="31"/>
      <c r="AA8" s="41"/>
      <c r="AB8" s="61">
        <v>2</v>
      </c>
      <c r="AI8" s="6"/>
    </row>
    <row r="9" spans="1:35" ht="13.5">
      <c r="A9" s="1"/>
      <c r="B9" s="6"/>
      <c r="C9" s="6"/>
      <c r="D9" s="6"/>
      <c r="E9" s="1"/>
      <c r="G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30" t="s">
        <v>45</v>
      </c>
      <c r="W9" s="19"/>
      <c r="X9" s="19"/>
      <c r="Y9" s="45"/>
      <c r="Z9" s="19"/>
      <c r="AA9" s="19"/>
      <c r="AB9" s="60">
        <f>SUM(B30:Y30)+1</f>
        <v>1</v>
      </c>
      <c r="AI9" s="6"/>
    </row>
    <row r="10" spans="1:35" ht="13.5">
      <c r="A10" s="1"/>
      <c r="B10" s="6"/>
      <c r="C10" s="6"/>
      <c r="D10" s="6"/>
      <c r="E10" s="6"/>
      <c r="G10" s="6"/>
      <c r="H10" s="6"/>
      <c r="I10" s="6"/>
      <c r="J10" s="6"/>
      <c r="K10" s="25"/>
      <c r="L10" s="64" t="s">
        <v>71</v>
      </c>
      <c r="M10" s="34"/>
      <c r="N10" s="6"/>
      <c r="O10" s="6"/>
      <c r="P10" s="6"/>
      <c r="Q10" s="8" t="s">
        <v>18</v>
      </c>
      <c r="R10" s="31"/>
      <c r="S10" s="41"/>
      <c r="T10" s="6"/>
      <c r="V10" s="28" t="s">
        <v>46</v>
      </c>
      <c r="W10" s="6"/>
      <c r="X10" s="6"/>
      <c r="Y10" s="29"/>
      <c r="Z10" s="1"/>
      <c r="AA10" s="1"/>
      <c r="AB10" s="60">
        <f>SUM(B31:Y31)</f>
        <v>0</v>
      </c>
      <c r="AI10" s="6"/>
    </row>
    <row r="11" spans="1:35" ht="13.5">
      <c r="A11" s="1"/>
      <c r="B11" s="6"/>
      <c r="C11" s="12"/>
      <c r="D11" s="12"/>
      <c r="E11" s="12"/>
      <c r="G11" s="6"/>
      <c r="H11" s="1"/>
      <c r="I11" s="1"/>
      <c r="J11" s="1"/>
      <c r="K11" s="30"/>
      <c r="L11" s="65" t="s">
        <v>72</v>
      </c>
      <c r="M11" s="63"/>
      <c r="N11" s="6"/>
      <c r="O11" s="6"/>
      <c r="P11" s="6"/>
      <c r="Q11" s="8"/>
      <c r="R11" s="31"/>
      <c r="S11" s="21">
        <v>4</v>
      </c>
      <c r="T11" s="1"/>
      <c r="V11" s="8" t="s">
        <v>52</v>
      </c>
      <c r="W11" s="31"/>
      <c r="X11" s="31"/>
      <c r="Y11" s="31"/>
      <c r="Z11" s="31"/>
      <c r="AA11" s="41"/>
      <c r="AB11" s="60">
        <f>SUM(B32:X32)+1</f>
        <v>12</v>
      </c>
      <c r="AI11" s="6"/>
    </row>
    <row r="12" spans="1:36" ht="13.5">
      <c r="A12" s="1"/>
      <c r="B12" s="6"/>
      <c r="C12" s="6"/>
      <c r="D12" s="6"/>
      <c r="E12" s="6"/>
      <c r="G12" s="6"/>
      <c r="H12" s="6"/>
      <c r="I12" s="6"/>
      <c r="J12" s="6"/>
      <c r="K12" s="6"/>
      <c r="L12" s="1"/>
      <c r="M12" s="1"/>
      <c r="N12" s="1"/>
      <c r="O12" s="1"/>
      <c r="P12" s="1"/>
      <c r="Q12" s="1"/>
      <c r="R12" s="6"/>
      <c r="S12" s="6"/>
      <c r="T12" s="6"/>
      <c r="V12" s="8" t="s">
        <v>53</v>
      </c>
      <c r="W12" s="31"/>
      <c r="X12" s="31"/>
      <c r="Y12" s="31"/>
      <c r="Z12" s="31"/>
      <c r="AA12" s="41"/>
      <c r="AB12" s="60">
        <f>SUM(B33:X33)+D11+N14+S11</f>
        <v>104</v>
      </c>
      <c r="AI12" s="1"/>
      <c r="AJ12" s="1"/>
    </row>
    <row r="13" spans="1:36" ht="13.5">
      <c r="A13" s="1"/>
      <c r="B13" s="1"/>
      <c r="C13" s="1"/>
      <c r="D13" s="1"/>
      <c r="E13" s="1"/>
      <c r="G13" s="8"/>
      <c r="H13" s="31" t="s">
        <v>17</v>
      </c>
      <c r="I13" s="41"/>
      <c r="J13" s="1"/>
      <c r="K13" s="1"/>
      <c r="L13" s="1"/>
      <c r="M13" s="1"/>
      <c r="N13" s="12"/>
      <c r="O13" s="12"/>
      <c r="P13" s="1"/>
      <c r="Q13" s="6"/>
      <c r="R13" s="8"/>
      <c r="S13" s="31" t="s">
        <v>15</v>
      </c>
      <c r="T13" s="41"/>
      <c r="U13" s="1"/>
      <c r="V13" s="6"/>
      <c r="W13" s="1"/>
      <c r="X13" s="1"/>
      <c r="AA13" s="1"/>
      <c r="AB13" s="1"/>
      <c r="AC13" s="1"/>
      <c r="AD13" s="1"/>
      <c r="AE13" s="6"/>
      <c r="AF13" s="1"/>
      <c r="AG13" s="1"/>
      <c r="AH13" s="1"/>
      <c r="AI13" s="1"/>
      <c r="AJ13" s="1"/>
    </row>
    <row r="14" spans="1:36" ht="13.5">
      <c r="A14" s="6"/>
      <c r="B14" s="6"/>
      <c r="C14" s="1"/>
      <c r="D14" s="1"/>
      <c r="E14" s="6"/>
      <c r="G14" s="6"/>
      <c r="N14" s="52"/>
      <c r="O14" s="52"/>
      <c r="Q14" s="52"/>
      <c r="R14" s="2"/>
      <c r="S14" s="2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5">
      <c r="A15" s="6"/>
      <c r="B15" s="6"/>
      <c r="C15" s="1"/>
      <c r="D15" s="1"/>
      <c r="E15" s="6"/>
      <c r="G15" s="6"/>
      <c r="Q15" s="52"/>
      <c r="R15" s="2"/>
      <c r="S15" s="2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"/>
      <c r="AG16" s="1"/>
      <c r="AH16" s="1"/>
      <c r="AI16" s="1"/>
      <c r="AJ16" s="1"/>
    </row>
    <row r="17" spans="1:56" ht="13.5">
      <c r="A17" s="6"/>
      <c r="B17" s="6"/>
      <c r="C17" s="6"/>
      <c r="D17" s="6"/>
      <c r="E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Y17" s="6"/>
      <c r="Z17" s="6"/>
      <c r="AA17" s="6"/>
      <c r="AB17" s="6"/>
      <c r="AC17" s="6"/>
      <c r="AD17" s="6"/>
      <c r="AE17" s="6"/>
      <c r="AF17" s="1"/>
      <c r="AG17" s="1"/>
      <c r="AH17" s="1"/>
      <c r="AI17" s="6"/>
      <c r="AJ17" s="6"/>
      <c r="AK17" s="9"/>
      <c r="AU17" s="3"/>
      <c r="AV17" s="3"/>
      <c r="AW17" s="6"/>
      <c r="AX17" s="6"/>
      <c r="AY17" s="6"/>
      <c r="AZ17" s="2"/>
      <c r="BA17" s="2"/>
      <c r="BB17" s="2"/>
      <c r="BC17" s="2"/>
      <c r="BD17" s="2"/>
    </row>
    <row r="18" spans="1:56" ht="13.5">
      <c r="A18" s="1"/>
      <c r="B18" s="1"/>
      <c r="C18" s="1"/>
      <c r="D18" s="1"/>
      <c r="E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6"/>
      <c r="U18" s="6"/>
      <c r="V18" s="6"/>
      <c r="W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6"/>
      <c r="AJ18" s="6"/>
      <c r="AK18" s="9"/>
      <c r="AU18" s="3"/>
      <c r="AV18" s="3"/>
      <c r="AW18" s="6"/>
      <c r="AX18" s="6"/>
      <c r="AY18" s="6"/>
      <c r="AZ18" s="2"/>
      <c r="BA18" s="2"/>
      <c r="BB18" s="2"/>
      <c r="BC18" s="2"/>
      <c r="BD18" s="2"/>
    </row>
    <row r="19" spans="1:56" ht="13.5">
      <c r="A19" s="1"/>
      <c r="B19" s="32" t="s">
        <v>4</v>
      </c>
      <c r="C19" s="1"/>
      <c r="D19" s="32" t="s">
        <v>27</v>
      </c>
      <c r="E19" s="1"/>
      <c r="F19" s="32" t="s">
        <v>27</v>
      </c>
      <c r="G19" s="1"/>
      <c r="H19" s="32" t="s">
        <v>27</v>
      </c>
      <c r="I19" s="1"/>
      <c r="J19" s="32" t="s">
        <v>4</v>
      </c>
      <c r="K19" s="1"/>
      <c r="L19" s="32" t="s">
        <v>27</v>
      </c>
      <c r="M19" s="20"/>
      <c r="N19" s="32" t="s">
        <v>27</v>
      </c>
      <c r="O19" s="12"/>
      <c r="P19" s="33" t="s">
        <v>30</v>
      </c>
      <c r="Q19" s="34"/>
      <c r="R19" s="20"/>
      <c r="S19" s="35" t="s">
        <v>32</v>
      </c>
      <c r="T19" s="1"/>
      <c r="U19" s="32" t="s">
        <v>56</v>
      </c>
      <c r="V19" s="6"/>
      <c r="W19" s="32" t="s">
        <v>39</v>
      </c>
      <c r="X19" s="2"/>
      <c r="Y19" s="12"/>
      <c r="Z19" s="6"/>
      <c r="AA19" s="12"/>
      <c r="AB19" s="6"/>
      <c r="AC19" s="6"/>
      <c r="AD19" s="49"/>
      <c r="AE19" s="6"/>
      <c r="AF19" s="12"/>
      <c r="AG19" s="12"/>
      <c r="AH19" s="12"/>
      <c r="AI19" s="6"/>
      <c r="AJ19" s="12"/>
      <c r="AK19" s="2"/>
      <c r="AL19" s="12"/>
      <c r="AU19" s="13"/>
      <c r="AV19" s="13"/>
      <c r="AW19" s="3"/>
      <c r="AX19" s="11"/>
      <c r="AY19" s="3"/>
      <c r="AZ19" s="11"/>
      <c r="BA19" s="2"/>
      <c r="BB19" s="13"/>
      <c r="BC19" s="2"/>
      <c r="BD19" s="2"/>
    </row>
    <row r="20" spans="1:56" ht="13.5">
      <c r="A20" s="1"/>
      <c r="B20" s="36" t="s">
        <v>11</v>
      </c>
      <c r="C20" s="1"/>
      <c r="D20" s="36" t="s">
        <v>3</v>
      </c>
      <c r="E20" s="1"/>
      <c r="F20" s="36" t="s">
        <v>10</v>
      </c>
      <c r="G20" s="1"/>
      <c r="H20" s="36" t="s">
        <v>61</v>
      </c>
      <c r="I20" s="1"/>
      <c r="J20" s="36" t="s">
        <v>5</v>
      </c>
      <c r="K20" s="1"/>
      <c r="L20" s="36" t="s">
        <v>51</v>
      </c>
      <c r="M20" s="20"/>
      <c r="N20" s="36" t="s">
        <v>33</v>
      </c>
      <c r="O20" s="12"/>
      <c r="P20" s="37" t="s">
        <v>31</v>
      </c>
      <c r="Q20" s="38"/>
      <c r="R20" s="20"/>
      <c r="S20" s="39" t="s">
        <v>48</v>
      </c>
      <c r="T20" s="1"/>
      <c r="U20" s="36" t="s">
        <v>42</v>
      </c>
      <c r="V20" s="1"/>
      <c r="W20" s="36" t="s">
        <v>40</v>
      </c>
      <c r="X20" s="2"/>
      <c r="Y20" s="12"/>
      <c r="Z20" s="6"/>
      <c r="AA20" s="50"/>
      <c r="AB20" s="6"/>
      <c r="AC20" s="6"/>
      <c r="AD20" s="49"/>
      <c r="AE20" s="6"/>
      <c r="AF20" s="12"/>
      <c r="AG20" s="12"/>
      <c r="AH20" s="12"/>
      <c r="AI20" s="6"/>
      <c r="AJ20" s="12"/>
      <c r="AK20" s="2"/>
      <c r="AL20" s="12"/>
      <c r="AU20" s="13"/>
      <c r="AV20" s="13"/>
      <c r="AW20" s="3"/>
      <c r="AX20" s="11"/>
      <c r="AY20" s="3"/>
      <c r="AZ20" s="11"/>
      <c r="BA20" s="2"/>
      <c r="BB20" s="13"/>
      <c r="BC20" s="2"/>
      <c r="BD20" s="2"/>
    </row>
    <row r="21" spans="1:56" ht="13.5">
      <c r="A21" s="1"/>
      <c r="B21" s="36" t="s">
        <v>12</v>
      </c>
      <c r="C21" s="1"/>
      <c r="D21" s="36" t="s">
        <v>65</v>
      </c>
      <c r="E21" s="1"/>
      <c r="F21" s="36" t="s">
        <v>59</v>
      </c>
      <c r="G21" s="1"/>
      <c r="H21" s="36" t="s">
        <v>62</v>
      </c>
      <c r="I21" s="1"/>
      <c r="J21" s="36" t="s">
        <v>76</v>
      </c>
      <c r="K21" s="1"/>
      <c r="L21" s="36" t="s">
        <v>49</v>
      </c>
      <c r="M21" s="20"/>
      <c r="N21" s="36" t="s">
        <v>67</v>
      </c>
      <c r="O21" s="12"/>
      <c r="P21" s="28"/>
      <c r="Q21" s="38"/>
      <c r="R21" s="20"/>
      <c r="S21" s="42" t="s">
        <v>47</v>
      </c>
      <c r="T21" s="1"/>
      <c r="U21" s="36"/>
      <c r="V21" s="1"/>
      <c r="W21" s="36" t="s">
        <v>41</v>
      </c>
      <c r="X21" s="2"/>
      <c r="Y21" s="12"/>
      <c r="Z21" s="6"/>
      <c r="AA21" s="6"/>
      <c r="AB21" s="6"/>
      <c r="AC21" s="6"/>
      <c r="AD21" s="6"/>
      <c r="AE21" s="6"/>
      <c r="AF21" s="12"/>
      <c r="AG21" s="12"/>
      <c r="AH21" s="12"/>
      <c r="AI21" s="6"/>
      <c r="AJ21" s="12"/>
      <c r="AK21" s="2"/>
      <c r="AL21" s="12"/>
      <c r="AU21" s="13"/>
      <c r="AV21" s="13"/>
      <c r="AW21" s="3"/>
      <c r="AX21" s="11"/>
      <c r="AY21" s="3"/>
      <c r="AZ21" s="11"/>
      <c r="BA21" s="2"/>
      <c r="BB21" s="13"/>
      <c r="BC21" s="2"/>
      <c r="BD21" s="2"/>
    </row>
    <row r="22" spans="1:56" ht="13.5">
      <c r="A22" s="1"/>
      <c r="B22" s="36" t="s">
        <v>13</v>
      </c>
      <c r="C22" s="1"/>
      <c r="D22" s="36" t="s">
        <v>42</v>
      </c>
      <c r="E22" s="1"/>
      <c r="F22" s="36" t="s">
        <v>60</v>
      </c>
      <c r="G22" s="1"/>
      <c r="H22" s="36" t="s">
        <v>63</v>
      </c>
      <c r="I22" s="1"/>
      <c r="J22" s="36" t="s">
        <v>6</v>
      </c>
      <c r="K22" s="1"/>
      <c r="L22" s="36" t="s">
        <v>58</v>
      </c>
      <c r="M22" s="20"/>
      <c r="N22" s="36" t="s">
        <v>68</v>
      </c>
      <c r="O22" s="12"/>
      <c r="P22" s="28"/>
      <c r="Q22" s="38"/>
      <c r="R22" s="20"/>
      <c r="S22" s="43"/>
      <c r="T22" s="1"/>
      <c r="U22" s="36"/>
      <c r="V22" s="1"/>
      <c r="W22" s="36" t="s">
        <v>70</v>
      </c>
      <c r="X22" s="2"/>
      <c r="Y22" s="12"/>
      <c r="Z22" s="6"/>
      <c r="AA22" s="6"/>
      <c r="AB22" s="6"/>
      <c r="AC22" s="6"/>
      <c r="AD22" s="6"/>
      <c r="AE22" s="6"/>
      <c r="AF22" s="12"/>
      <c r="AG22" s="12"/>
      <c r="AH22" s="12"/>
      <c r="AI22" s="6"/>
      <c r="AJ22" s="12"/>
      <c r="AK22" s="2"/>
      <c r="AL22" s="12"/>
      <c r="AU22" s="13"/>
      <c r="AV22" s="13"/>
      <c r="AW22" s="3"/>
      <c r="AX22" s="11"/>
      <c r="AY22" s="3"/>
      <c r="AZ22" s="11"/>
      <c r="BA22" s="2"/>
      <c r="BB22" s="13"/>
      <c r="BC22" s="2"/>
      <c r="BD22" s="2"/>
    </row>
    <row r="23" spans="1:56" ht="13.5">
      <c r="A23" s="1"/>
      <c r="B23" s="36" t="s">
        <v>14</v>
      </c>
      <c r="C23" s="1"/>
      <c r="D23" s="36" t="s">
        <v>20</v>
      </c>
      <c r="E23" s="1"/>
      <c r="F23" s="36"/>
      <c r="G23" s="1"/>
      <c r="H23" s="36"/>
      <c r="I23" s="1"/>
      <c r="J23" s="36" t="s">
        <v>7</v>
      </c>
      <c r="K23" s="1"/>
      <c r="L23" s="36" t="s">
        <v>34</v>
      </c>
      <c r="M23" s="20"/>
      <c r="N23" s="36" t="s">
        <v>66</v>
      </c>
      <c r="O23" s="12"/>
      <c r="P23" s="28"/>
      <c r="Q23" s="38"/>
      <c r="R23" s="20"/>
      <c r="S23" s="39"/>
      <c r="T23" s="1"/>
      <c r="U23" s="36"/>
      <c r="V23" s="1"/>
      <c r="W23" s="36" t="s">
        <v>69</v>
      </c>
      <c r="X23" s="2"/>
      <c r="Y23" s="12"/>
      <c r="Z23" s="6"/>
      <c r="AA23" s="6"/>
      <c r="AB23" s="6"/>
      <c r="AC23" s="6"/>
      <c r="AD23" s="49"/>
      <c r="AE23" s="6"/>
      <c r="AF23" s="12"/>
      <c r="AG23" s="12"/>
      <c r="AH23" s="12"/>
      <c r="AI23" s="6"/>
      <c r="AJ23" s="12"/>
      <c r="AK23" s="2"/>
      <c r="AL23" s="12"/>
      <c r="AU23" s="13"/>
      <c r="AV23" s="13"/>
      <c r="AW23" s="3"/>
      <c r="AX23" s="11"/>
      <c r="AY23" s="3"/>
      <c r="AZ23" s="11"/>
      <c r="BA23" s="2"/>
      <c r="BB23" s="13"/>
      <c r="BC23" s="2"/>
      <c r="BD23" s="2"/>
    </row>
    <row r="24" spans="1:56" ht="13.5">
      <c r="A24" s="1"/>
      <c r="B24" s="36"/>
      <c r="C24" s="1"/>
      <c r="D24" s="36" t="s">
        <v>35</v>
      </c>
      <c r="E24" s="1"/>
      <c r="F24" s="36"/>
      <c r="G24" s="1"/>
      <c r="H24" s="36"/>
      <c r="I24" s="1"/>
      <c r="J24" s="36"/>
      <c r="K24" s="1"/>
      <c r="L24" s="36" t="s">
        <v>64</v>
      </c>
      <c r="M24" s="20"/>
      <c r="N24" s="36" t="s">
        <v>28</v>
      </c>
      <c r="O24" s="12"/>
      <c r="P24" s="28"/>
      <c r="Q24" s="38"/>
      <c r="R24" s="20"/>
      <c r="S24" s="39" t="s">
        <v>26</v>
      </c>
      <c r="T24" s="1"/>
      <c r="U24" s="36"/>
      <c r="V24" s="1"/>
      <c r="W24" s="36"/>
      <c r="X24" s="2"/>
      <c r="Y24" s="12"/>
      <c r="Z24" s="6"/>
      <c r="AA24" s="6"/>
      <c r="AB24" s="6"/>
      <c r="AC24" s="6"/>
      <c r="AD24" s="49"/>
      <c r="AE24" s="6"/>
      <c r="AF24" s="12"/>
      <c r="AG24" s="12"/>
      <c r="AH24" s="12"/>
      <c r="AI24" s="6"/>
      <c r="AJ24" s="12"/>
      <c r="AK24" s="2"/>
      <c r="AL24" s="12"/>
      <c r="AU24" s="13"/>
      <c r="AV24" s="13"/>
      <c r="AW24" s="3"/>
      <c r="AX24" s="11"/>
      <c r="AY24" s="3"/>
      <c r="AZ24" s="11"/>
      <c r="BA24" s="2"/>
      <c r="BB24" s="13"/>
      <c r="BC24" s="2"/>
      <c r="BD24" s="2"/>
    </row>
    <row r="25" spans="1:56" ht="13.5">
      <c r="A25" s="1"/>
      <c r="B25" s="36"/>
      <c r="C25" s="1"/>
      <c r="D25" s="36" t="s">
        <v>36</v>
      </c>
      <c r="E25" s="1"/>
      <c r="F25" s="36"/>
      <c r="G25" s="1"/>
      <c r="H25" s="36"/>
      <c r="I25" s="1"/>
      <c r="J25" s="36"/>
      <c r="K25" s="1"/>
      <c r="L25" s="36"/>
      <c r="M25" s="20"/>
      <c r="N25" s="36" t="s">
        <v>29</v>
      </c>
      <c r="O25" s="12"/>
      <c r="P25" s="28"/>
      <c r="Q25" s="38"/>
      <c r="R25" s="20"/>
      <c r="S25" s="42" t="s">
        <v>38</v>
      </c>
      <c r="T25" s="1"/>
      <c r="U25" s="32"/>
      <c r="V25" s="1"/>
      <c r="W25" s="36"/>
      <c r="X25" s="2"/>
      <c r="Y25" s="12"/>
      <c r="Z25" s="6"/>
      <c r="AA25" s="6"/>
      <c r="AB25" s="6"/>
      <c r="AC25" s="6"/>
      <c r="AD25" s="6"/>
      <c r="AE25" s="6"/>
      <c r="AF25" s="12"/>
      <c r="AG25" s="12"/>
      <c r="AH25" s="12"/>
      <c r="AI25" s="6"/>
      <c r="AJ25" s="12"/>
      <c r="AK25" s="2"/>
      <c r="AL25" s="12"/>
      <c r="AU25" s="13"/>
      <c r="AV25" s="13"/>
      <c r="AW25" s="3"/>
      <c r="AX25" s="11"/>
      <c r="AY25" s="3"/>
      <c r="AZ25" s="11"/>
      <c r="BA25" s="2"/>
      <c r="BB25" s="6"/>
      <c r="BC25" s="2"/>
      <c r="BD25" s="2"/>
    </row>
    <row r="26" spans="1:56" ht="13.5">
      <c r="A26" s="1"/>
      <c r="B26" s="36"/>
      <c r="C26" s="1"/>
      <c r="D26" s="36" t="s">
        <v>21</v>
      </c>
      <c r="E26" s="1"/>
      <c r="F26" s="36"/>
      <c r="G26" s="1"/>
      <c r="H26" s="36"/>
      <c r="I26" s="1"/>
      <c r="J26" s="36"/>
      <c r="K26" s="1"/>
      <c r="L26" s="36"/>
      <c r="M26" s="20"/>
      <c r="N26" s="36" t="s">
        <v>57</v>
      </c>
      <c r="O26" s="12"/>
      <c r="P26" s="28"/>
      <c r="Q26" s="38"/>
      <c r="R26" s="20"/>
      <c r="S26" s="42" t="s">
        <v>37</v>
      </c>
      <c r="T26" s="1"/>
      <c r="U26" s="36"/>
      <c r="V26" s="1"/>
      <c r="W26" s="36"/>
      <c r="X26" s="2"/>
      <c r="Y26" s="12"/>
      <c r="Z26" s="6"/>
      <c r="AA26" s="6"/>
      <c r="AB26" s="6"/>
      <c r="AC26" s="6"/>
      <c r="AD26" s="6"/>
      <c r="AE26" s="6"/>
      <c r="AF26" s="12"/>
      <c r="AG26" s="12"/>
      <c r="AH26" s="12"/>
      <c r="AI26" s="6"/>
      <c r="AJ26" s="12"/>
      <c r="AK26" s="2"/>
      <c r="AL26" s="12"/>
      <c r="AU26" s="13"/>
      <c r="AV26" s="13"/>
      <c r="AW26" s="3"/>
      <c r="AX26" s="11"/>
      <c r="AY26" s="3"/>
      <c r="AZ26" s="11"/>
      <c r="BA26" s="2"/>
      <c r="BB26" s="6"/>
      <c r="BC26" s="2"/>
      <c r="BD26" s="2"/>
    </row>
    <row r="27" spans="1:56" ht="13.5">
      <c r="A27" s="1"/>
      <c r="B27" s="36"/>
      <c r="C27" s="1"/>
      <c r="D27" s="36"/>
      <c r="E27" s="1"/>
      <c r="F27" s="36"/>
      <c r="G27" s="1"/>
      <c r="H27" s="36"/>
      <c r="I27" s="1"/>
      <c r="J27" s="36"/>
      <c r="K27" s="1"/>
      <c r="L27" s="36"/>
      <c r="M27" s="20"/>
      <c r="N27" s="36"/>
      <c r="O27" s="12"/>
      <c r="P27" s="28"/>
      <c r="Q27" s="38"/>
      <c r="R27" s="20"/>
      <c r="S27" s="42"/>
      <c r="T27" s="1"/>
      <c r="U27" s="36"/>
      <c r="V27" s="1"/>
      <c r="W27" s="36"/>
      <c r="X27" s="2"/>
      <c r="Y27" s="12"/>
      <c r="Z27" s="6"/>
      <c r="AA27" s="6"/>
      <c r="AB27" s="6"/>
      <c r="AC27" s="6"/>
      <c r="AD27" s="6"/>
      <c r="AE27" s="6"/>
      <c r="AF27" s="12"/>
      <c r="AG27" s="12"/>
      <c r="AH27" s="12"/>
      <c r="AI27" s="6"/>
      <c r="AJ27" s="12"/>
      <c r="AK27" s="2"/>
      <c r="AL27" s="12"/>
      <c r="AU27" s="13"/>
      <c r="AV27" s="13"/>
      <c r="AW27" s="3"/>
      <c r="AX27" s="11"/>
      <c r="AY27" s="3"/>
      <c r="AZ27" s="11"/>
      <c r="BA27" s="2"/>
      <c r="BB27" s="6"/>
      <c r="BC27" s="2"/>
      <c r="BD27" s="2"/>
    </row>
    <row r="28" spans="1:56" ht="13.5">
      <c r="A28" s="1"/>
      <c r="B28" s="40"/>
      <c r="C28" s="1"/>
      <c r="D28" s="36"/>
      <c r="E28" s="1"/>
      <c r="F28" s="36"/>
      <c r="G28" s="1"/>
      <c r="H28" s="40"/>
      <c r="I28" s="1"/>
      <c r="J28" s="40"/>
      <c r="K28" s="1"/>
      <c r="L28" s="36"/>
      <c r="M28" s="20"/>
      <c r="N28" s="40"/>
      <c r="O28" s="12"/>
      <c r="P28" s="28"/>
      <c r="Q28" s="38"/>
      <c r="R28" s="20"/>
      <c r="S28" s="43"/>
      <c r="T28" s="1"/>
      <c r="U28" s="40"/>
      <c r="V28" s="1"/>
      <c r="W28" s="40"/>
      <c r="X28" s="2"/>
      <c r="Y28" s="12"/>
      <c r="Z28" s="6"/>
      <c r="AA28" s="6"/>
      <c r="AB28" s="6"/>
      <c r="AC28" s="6"/>
      <c r="AD28" s="6"/>
      <c r="AE28" s="6"/>
      <c r="AF28" s="12"/>
      <c r="AG28" s="12"/>
      <c r="AH28" s="12"/>
      <c r="AI28" s="6"/>
      <c r="AJ28" s="12"/>
      <c r="AK28" s="2"/>
      <c r="AL28" s="12"/>
      <c r="AU28" s="13"/>
      <c r="AV28" s="13"/>
      <c r="AW28" s="3"/>
      <c r="AX28" s="11"/>
      <c r="AY28" s="3"/>
      <c r="AZ28" s="11"/>
      <c r="BA28" s="2"/>
      <c r="BB28" s="6"/>
      <c r="BC28" s="2"/>
      <c r="BD28" s="2"/>
    </row>
    <row r="29" spans="1:56" ht="13.5">
      <c r="A29" s="5" t="s">
        <v>0</v>
      </c>
      <c r="B29" s="21">
        <v>8</v>
      </c>
      <c r="C29" s="1"/>
      <c r="D29" s="7">
        <v>9</v>
      </c>
      <c r="E29" s="1"/>
      <c r="F29" s="7">
        <v>6</v>
      </c>
      <c r="G29" s="1"/>
      <c r="H29" s="7">
        <v>7</v>
      </c>
      <c r="I29" s="1"/>
      <c r="J29" s="7">
        <v>18</v>
      </c>
      <c r="K29" s="1"/>
      <c r="L29" s="7">
        <v>7</v>
      </c>
      <c r="M29" s="20"/>
      <c r="N29" s="7">
        <v>8</v>
      </c>
      <c r="O29" s="12"/>
      <c r="P29" s="54">
        <v>12</v>
      </c>
      <c r="Q29" s="34"/>
      <c r="R29" s="20"/>
      <c r="S29" s="7">
        <v>3</v>
      </c>
      <c r="T29" s="1"/>
      <c r="U29" s="7">
        <v>14</v>
      </c>
      <c r="V29" s="20"/>
      <c r="W29" s="7">
        <v>19</v>
      </c>
      <c r="X29" s="2"/>
      <c r="Z29" s="6"/>
      <c r="AA29" s="12"/>
      <c r="AB29" s="6"/>
      <c r="AC29" s="6"/>
      <c r="AD29" s="12"/>
      <c r="AE29" s="6"/>
      <c r="AF29" s="12"/>
      <c r="AG29" s="12"/>
      <c r="AH29" s="12"/>
      <c r="AI29" s="6"/>
      <c r="AJ29" s="12"/>
      <c r="AK29" s="2"/>
      <c r="AL29" s="12"/>
      <c r="AU29" s="13"/>
      <c r="AV29" s="13"/>
      <c r="AW29" s="3"/>
      <c r="AX29" s="11"/>
      <c r="AY29" s="3"/>
      <c r="AZ29" s="11"/>
      <c r="BA29" s="2"/>
      <c r="BB29" s="12"/>
      <c r="BC29" s="2"/>
      <c r="BD29" s="2"/>
    </row>
    <row r="30" spans="1:56" ht="13.5">
      <c r="A30" s="5" t="s">
        <v>1</v>
      </c>
      <c r="B30" s="21"/>
      <c r="C30" s="1"/>
      <c r="D30" s="7"/>
      <c r="E30" s="1"/>
      <c r="F30" s="7"/>
      <c r="G30" s="1"/>
      <c r="H30" s="7"/>
      <c r="I30" s="1"/>
      <c r="J30" s="7"/>
      <c r="K30" s="1"/>
      <c r="L30" s="7"/>
      <c r="M30" s="20"/>
      <c r="N30" s="7"/>
      <c r="O30" s="12"/>
      <c r="P30" s="55"/>
      <c r="Q30" s="53"/>
      <c r="R30" s="20"/>
      <c r="S30" s="7"/>
      <c r="T30" s="1"/>
      <c r="U30" s="7"/>
      <c r="V30" s="20"/>
      <c r="W30" s="7"/>
      <c r="X30" s="2"/>
      <c r="Y30" s="12"/>
      <c r="Z30" s="6"/>
      <c r="AA30" s="51"/>
      <c r="AB30" s="48"/>
      <c r="AC30" s="6"/>
      <c r="AD30" s="12"/>
      <c r="AE30" s="6"/>
      <c r="AF30" s="12"/>
      <c r="AG30" s="12"/>
      <c r="AH30" s="12"/>
      <c r="AI30" s="6"/>
      <c r="AJ30" s="12"/>
      <c r="AK30" s="2"/>
      <c r="AL30" s="12"/>
      <c r="AU30" s="13"/>
      <c r="AV30" s="13"/>
      <c r="AW30" s="3"/>
      <c r="AX30" s="11"/>
      <c r="AY30" s="3"/>
      <c r="AZ30" s="11"/>
      <c r="BA30" s="2"/>
      <c r="BB30" s="12"/>
      <c r="BC30" s="2"/>
      <c r="BD30" s="2"/>
    </row>
    <row r="31" spans="1:56" ht="13.5">
      <c r="A31" s="5" t="s">
        <v>2</v>
      </c>
      <c r="B31" s="21"/>
      <c r="C31" s="1"/>
      <c r="D31" s="7"/>
      <c r="E31" s="1"/>
      <c r="F31" s="7"/>
      <c r="G31" s="1"/>
      <c r="H31" s="7"/>
      <c r="I31" s="1"/>
      <c r="J31" s="7"/>
      <c r="K31" s="1"/>
      <c r="L31" s="7"/>
      <c r="M31" s="20"/>
      <c r="N31" s="7"/>
      <c r="O31" s="12"/>
      <c r="P31" s="55"/>
      <c r="Q31" s="53"/>
      <c r="R31" s="20"/>
      <c r="S31" s="7"/>
      <c r="T31" s="1"/>
      <c r="U31" s="7"/>
      <c r="V31" s="20"/>
      <c r="W31" s="7"/>
      <c r="X31" s="2"/>
      <c r="Y31" s="12"/>
      <c r="Z31" s="6"/>
      <c r="AA31" s="51"/>
      <c r="AB31" s="48"/>
      <c r="AC31" s="6"/>
      <c r="AD31" s="12"/>
      <c r="AE31" s="6"/>
      <c r="AF31" s="12"/>
      <c r="AG31" s="12"/>
      <c r="AH31" s="12"/>
      <c r="AI31" s="6"/>
      <c r="AJ31" s="12"/>
      <c r="AK31" s="2"/>
      <c r="AL31" s="12"/>
      <c r="AU31" s="13"/>
      <c r="AV31" s="13"/>
      <c r="AW31" s="3"/>
      <c r="AX31" s="11"/>
      <c r="AY31" s="3"/>
      <c r="AZ31" s="11"/>
      <c r="BA31" s="2"/>
      <c r="BB31" s="12"/>
      <c r="BC31" s="2"/>
      <c r="BD31" s="2"/>
    </row>
    <row r="32" spans="1:56" ht="13.5">
      <c r="A32" s="5" t="s">
        <v>54</v>
      </c>
      <c r="B32" s="21">
        <v>1</v>
      </c>
      <c r="C32" s="1"/>
      <c r="D32" s="7">
        <v>1</v>
      </c>
      <c r="E32" s="1"/>
      <c r="F32" s="7">
        <v>1</v>
      </c>
      <c r="G32" s="1"/>
      <c r="H32" s="7">
        <v>1</v>
      </c>
      <c r="I32" s="1"/>
      <c r="J32" s="7">
        <v>1</v>
      </c>
      <c r="K32" s="1"/>
      <c r="L32" s="7">
        <v>1</v>
      </c>
      <c r="M32" s="20"/>
      <c r="N32" s="7">
        <v>1</v>
      </c>
      <c r="O32" s="12"/>
      <c r="P32" s="55">
        <v>1</v>
      </c>
      <c r="Q32" s="53"/>
      <c r="R32" s="20"/>
      <c r="S32" s="7"/>
      <c r="T32" s="1"/>
      <c r="U32" s="7">
        <v>1</v>
      </c>
      <c r="V32" s="20"/>
      <c r="W32" s="7">
        <v>2</v>
      </c>
      <c r="X32" s="2"/>
      <c r="Z32" s="6"/>
      <c r="AA32" s="51"/>
      <c r="AB32" s="48"/>
      <c r="AC32" s="6"/>
      <c r="AD32" s="12"/>
      <c r="AE32" s="6"/>
      <c r="AF32" s="12"/>
      <c r="AG32" s="12"/>
      <c r="AH32" s="12"/>
      <c r="AI32" s="6"/>
      <c r="AJ32" s="12"/>
      <c r="AK32" s="2"/>
      <c r="AL32" s="12"/>
      <c r="AU32" s="13"/>
      <c r="AV32" s="13"/>
      <c r="AW32" s="3"/>
      <c r="AX32" s="11"/>
      <c r="AY32" s="3"/>
      <c r="AZ32" s="11"/>
      <c r="BA32" s="2"/>
      <c r="BB32" s="12"/>
      <c r="BC32" s="2"/>
      <c r="BD32" s="2"/>
    </row>
    <row r="33" spans="1:56" ht="13.5">
      <c r="A33" s="5" t="s">
        <v>55</v>
      </c>
      <c r="B33" s="21">
        <v>7</v>
      </c>
      <c r="C33" s="20"/>
      <c r="D33" s="7">
        <v>8</v>
      </c>
      <c r="E33" s="20"/>
      <c r="F33" s="7">
        <v>5</v>
      </c>
      <c r="G33" s="20"/>
      <c r="H33" s="7">
        <v>6</v>
      </c>
      <c r="I33" s="20"/>
      <c r="J33" s="7">
        <v>17</v>
      </c>
      <c r="K33" s="20"/>
      <c r="L33" s="7">
        <v>6</v>
      </c>
      <c r="M33" s="20"/>
      <c r="N33" s="7">
        <v>7</v>
      </c>
      <c r="O33" s="12"/>
      <c r="P33" s="55">
        <v>11</v>
      </c>
      <c r="Q33" s="53"/>
      <c r="R33" s="20"/>
      <c r="S33" s="7">
        <v>3</v>
      </c>
      <c r="T33" s="1"/>
      <c r="U33" s="7">
        <v>13</v>
      </c>
      <c r="V33" s="20"/>
      <c r="W33" s="7">
        <v>17</v>
      </c>
      <c r="X33" s="2"/>
      <c r="Y33" s="12"/>
      <c r="Z33" s="6"/>
      <c r="AA33" s="51"/>
      <c r="AB33" s="48"/>
      <c r="AC33" s="12"/>
      <c r="AD33" s="12"/>
      <c r="AE33" s="6"/>
      <c r="AF33" s="12"/>
      <c r="AG33" s="12"/>
      <c r="AH33" s="12"/>
      <c r="AI33" s="12"/>
      <c r="AJ33" s="12"/>
      <c r="AK33" s="12"/>
      <c r="AL33" s="12"/>
      <c r="AU33" s="12"/>
      <c r="AV33" s="12"/>
      <c r="AW33" s="12"/>
      <c r="AX33" s="24"/>
      <c r="AY33" s="12"/>
      <c r="AZ33" s="24"/>
      <c r="BA33" s="24"/>
      <c r="BB33" s="24"/>
      <c r="BC33" s="2"/>
      <c r="BD33" s="2"/>
    </row>
    <row r="34" spans="1:56" ht="13.5">
      <c r="A34" s="3"/>
      <c r="B34" s="12"/>
      <c r="C34" s="20"/>
      <c r="D34" s="12"/>
      <c r="E34" s="20"/>
      <c r="F34" s="12"/>
      <c r="H34" s="12"/>
      <c r="I34" s="20"/>
      <c r="J34" s="20"/>
      <c r="K34" s="20"/>
      <c r="L34" s="12"/>
      <c r="M34" s="20"/>
      <c r="N34" s="12"/>
      <c r="O34" s="12"/>
      <c r="P34" s="47"/>
      <c r="Q34" s="48"/>
      <c r="R34" s="20"/>
      <c r="S34" s="12"/>
      <c r="T34" s="20"/>
      <c r="U34" s="12"/>
      <c r="V34" s="20"/>
      <c r="W34" s="12"/>
      <c r="X34" s="2"/>
      <c r="Y34" s="12"/>
      <c r="Z34" s="6"/>
      <c r="AA34" s="51"/>
      <c r="AB34" s="48"/>
      <c r="AC34" s="12"/>
      <c r="AD34" s="12"/>
      <c r="AE34" s="6"/>
      <c r="AF34" s="12"/>
      <c r="AG34" s="12"/>
      <c r="AH34" s="12"/>
      <c r="AI34" s="12"/>
      <c r="AJ34" s="12"/>
      <c r="AK34" s="12"/>
      <c r="AU34" s="12"/>
      <c r="AV34" s="12"/>
      <c r="AW34" s="12"/>
      <c r="AX34" s="24"/>
      <c r="AY34" s="12"/>
      <c r="AZ34" s="24"/>
      <c r="BA34" s="24"/>
      <c r="BB34" s="24"/>
      <c r="BC34" s="2"/>
      <c r="BD34" s="2"/>
    </row>
    <row r="35" spans="1:56" ht="12.75">
      <c r="A35" s="6"/>
      <c r="B35" s="1"/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7"/>
      <c r="Q35" s="48"/>
      <c r="R35" s="6"/>
      <c r="S35" s="1"/>
      <c r="T35" s="1"/>
      <c r="U35" s="1"/>
      <c r="V35" s="1"/>
      <c r="W35" s="2"/>
      <c r="X35" s="2"/>
      <c r="Y35" s="6"/>
      <c r="Z35" s="6"/>
      <c r="AA35" s="47"/>
      <c r="AB35" s="48"/>
      <c r="AC35" s="6"/>
      <c r="AD35" s="6"/>
      <c r="AE35" s="6"/>
      <c r="AF35" s="6"/>
      <c r="AG35" s="6"/>
      <c r="AH35" s="2"/>
      <c r="AI35" s="1"/>
      <c r="AJ35" s="1"/>
      <c r="AK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3.5">
      <c r="A36" s="1"/>
      <c r="B36" s="1"/>
      <c r="C36" s="1"/>
      <c r="D36" s="22" t="s">
        <v>50</v>
      </c>
      <c r="E36" s="1"/>
      <c r="F36" s="1"/>
      <c r="G36" s="1"/>
      <c r="H36" s="1"/>
      <c r="I36" s="1"/>
      <c r="J36" s="1"/>
      <c r="K36" s="1"/>
      <c r="M36" s="18"/>
      <c r="N36" s="18"/>
      <c r="O36" s="18"/>
      <c r="P36" s="66" t="s">
        <v>73</v>
      </c>
      <c r="Q36" s="66"/>
      <c r="R36" s="67"/>
      <c r="S36" s="67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36" ht="13.5">
      <c r="A37" s="1"/>
      <c r="B37" s="1"/>
      <c r="C37" s="1"/>
      <c r="D37" s="23" t="s">
        <v>74</v>
      </c>
      <c r="E37" s="1"/>
      <c r="F37" s="1"/>
      <c r="G37" s="1"/>
      <c r="H37" s="1"/>
      <c r="I37" s="1"/>
      <c r="J37" s="1"/>
      <c r="K37" s="1"/>
      <c r="M37" s="18"/>
      <c r="N37" s="1"/>
      <c r="O37" s="1"/>
      <c r="P37" s="66" t="s">
        <v>75</v>
      </c>
      <c r="Q37" s="66"/>
      <c r="R37" s="67"/>
      <c r="S37" s="6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5">
      <c r="A38" s="1"/>
      <c r="B38" s="1"/>
      <c r="C38" s="1"/>
      <c r="E38" s="1"/>
      <c r="F38" s="1"/>
      <c r="G38" s="1"/>
      <c r="H38" s="1"/>
      <c r="I38" s="1"/>
      <c r="J38" s="1"/>
      <c r="K38" s="1"/>
      <c r="L38" s="12"/>
      <c r="M38" s="1"/>
      <c r="N38" s="1"/>
      <c r="O38" s="1"/>
      <c r="P38" s="57"/>
      <c r="Q38" s="5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5">
      <c r="A39" s="1"/>
      <c r="B39" s="1"/>
      <c r="C39" s="1"/>
      <c r="E39" s="1"/>
      <c r="F39" s="1"/>
      <c r="G39" s="1"/>
      <c r="H39" s="1"/>
      <c r="I39" s="1"/>
      <c r="J39" s="1"/>
      <c r="K39" s="1"/>
      <c r="L39" s="12"/>
      <c r="M39" s="1"/>
      <c r="N39" s="1"/>
      <c r="O39" s="1"/>
      <c r="P39" s="57"/>
      <c r="Q39" s="5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10" ht="15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1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5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 ht="15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15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5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5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15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15">
      <c r="A48" s="59"/>
      <c r="B48" s="59"/>
      <c r="C48" s="59"/>
      <c r="D48" s="59"/>
      <c r="E48" s="59"/>
      <c r="F48" s="59"/>
      <c r="G48" s="59"/>
      <c r="H48" s="59"/>
      <c r="I48" s="59"/>
      <c r="J48" s="59"/>
    </row>
    <row r="49" spans="1:10" ht="15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5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5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ht="15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 ht="15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pans="1:10" ht="15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5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15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ht="15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5">
      <c r="A58" s="59"/>
      <c r="B58" s="59"/>
      <c r="C58" s="59"/>
      <c r="D58" s="59"/>
      <c r="E58" s="59"/>
      <c r="F58" s="59"/>
      <c r="G58" s="59"/>
      <c r="H58" s="59"/>
      <c r="I58" s="59"/>
      <c r="J58" s="59"/>
    </row>
  </sheetData>
  <sheetProtection/>
  <printOptions/>
  <pageMargins left="0.15748031496062992" right="0.15748031496062992" top="0.4724409448818898" bottom="0.4724409448818898" header="0.4330708661417323" footer="0.3937007874015748"/>
  <pageSetup horizontalDpi="600" verticalDpi="600" orientation="landscape" scale="98" r:id="rId2"/>
  <colBreaks count="1" manualBreakCount="1">
    <brk id="3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Primaria-SM</cp:lastModifiedBy>
  <cp:lastPrinted>2017-08-23T12:11:39Z</cp:lastPrinted>
  <dcterms:created xsi:type="dcterms:W3CDTF">2006-01-17T08:46:32Z</dcterms:created>
  <dcterms:modified xsi:type="dcterms:W3CDTF">2017-09-07T07:39:34Z</dcterms:modified>
  <cp:category/>
  <cp:version/>
  <cp:contentType/>
  <cp:contentStatus/>
</cp:coreProperties>
</file>